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410" yWindow="240" windowWidth="14730" windowHeight="81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<sst xmlns="http://schemas.openxmlformats.org/spreadsheetml/2006/main" count="36" uniqueCount="34">
  <si>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</si>
  <si>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</si>
  <si>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</si>
  <si>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</si>
  <si>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</si>
  <si>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</si>
  <si>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</si>
  <si>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</si>
  <si>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</si>
  <si>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</si>
  <si>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</si>
  <si>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</si>
  <si>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</si>
  <si>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</si>
  <si>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</si>
  <si>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</si>
  <si>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</si>
  <si>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</si>
  <si>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</si>
  <si>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</si>
  <si>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</si>
  <si>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</si>
  <si>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</si>
  <si>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</si>
  <si>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</si>
  <si>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</si>
  <si>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</si>
  <si>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</si>
  <si>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</si>
  <si>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</si>
  <si>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Жаркое по домашнему из птицы</t>
  </si>
  <si>
    <t>ТТК-139</t>
  </si>
  <si>
    <t>Кофейный напиток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</si>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</sst>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29</v>
      </c>
      <c r="C1" s="45"/>
      <c r="D1" s="46"/>
      <c r="E1" t="s">
        <v>22</v>
      </c>
      <c r="F1" s="24"/>
      <c r="I1" t="s">
        <v>1</v>
      </c>
      <c r="J1" s="23">
        <v>46106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3" t="s">
        <v>31</v>
      </c>
      <c r="D4" s="33" t="s">
        <v>30</v>
      </c>
      <c r="E4" s="15">
        <v>210</v>
      </c>
      <c r="F4" s="38">
        <v>62.36</v>
      </c>
      <c r="G4" s="39">
        <v>323.07</v>
      </c>
      <c r="H4" s="38">
        <v>13.57</v>
      </c>
      <c r="I4" s="38">
        <v>21.75</v>
      </c>
      <c r="J4" s="40">
        <v>20.75</v>
      </c>
    </row>
    <row r="5" spans="1:10" x14ac:dyDescent="0.25">
      <c r="A5" s="7"/>
      <c r="B5" s="1" t="s">
        <v>12</v>
      </c>
      <c r="C5" s="2">
        <v>464</v>
      </c>
      <c r="D5" s="34" t="s">
        <v>32</v>
      </c>
      <c r="E5" s="17">
        <v>200</v>
      </c>
      <c r="F5" s="26">
        <v>3.52</v>
      </c>
      <c r="G5" s="26">
        <v>80.25</v>
      </c>
      <c r="H5" s="41">
        <v>0.01</v>
      </c>
      <c r="I5" s="41">
        <v>0.04</v>
      </c>
      <c r="J5" s="42">
        <v>19.87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45</v>
      </c>
      <c r="F6" s="26">
        <v>4.53</v>
      </c>
      <c r="G6" s="26">
        <v>107.25</v>
      </c>
      <c r="H6" s="26">
        <v>3.59</v>
      </c>
      <c r="I6" s="26">
        <v>0.45</v>
      </c>
      <c r="J6" s="42">
        <v>21.89</v>
      </c>
    </row>
    <row r="7" spans="1:10" x14ac:dyDescent="0.25">
      <c r="A7" s="7"/>
      <c r="B7" s="2" t="s">
        <v>15</v>
      </c>
      <c r="C7" s="2" t="s">
        <v>27</v>
      </c>
      <c r="D7" s="34" t="s">
        <v>33</v>
      </c>
      <c r="E7" s="17">
        <v>60</v>
      </c>
      <c r="F7" s="26">
        <v>13.98</v>
      </c>
      <c r="G7" s="26">
        <v>9.32</v>
      </c>
      <c r="H7" s="26">
        <v>4.04</v>
      </c>
      <c r="I7" s="26">
        <v>0.56000000000000005</v>
      </c>
      <c r="J7" s="42">
        <v>1.08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N17" sqref="N17"/>
    </sheetView>
  </sheetViews>
  <sheetFormatPr defaultRowHeight="15" x14ac:dyDescent="0.25"/>
  <sheetData>
    <row r="1" spans="1:6" x14ac:dyDescent="0.25">
      <c r="A1" s="15">
        <v>210</v>
      </c>
      <c r="B1" s="38">
        <v>62.36</v>
      </c>
      <c r="C1" s="39">
        <v>323.07</v>
      </c>
      <c r="D1" s="38">
        <v>13.57</v>
      </c>
      <c r="E1" s="38">
        <v>21.75</v>
      </c>
      <c r="F1" s="40">
        <v>20.75</v>
      </c>
    </row>
    <row r="2" spans="1:6" x14ac:dyDescent="0.25">
      <c r="A2" s="17">
        <v>200</v>
      </c>
      <c r="B2" s="26">
        <v>3.52</v>
      </c>
      <c r="C2" s="26">
        <v>80.25</v>
      </c>
      <c r="D2" s="41">
        <v>0.01</v>
      </c>
      <c r="E2" s="41">
        <v>0.04</v>
      </c>
      <c r="F2" s="42">
        <v>19.87</v>
      </c>
    </row>
    <row r="3" spans="1:6" x14ac:dyDescent="0.25">
      <c r="A3" s="17">
        <v>45</v>
      </c>
      <c r="B3" s="26">
        <v>4.53</v>
      </c>
      <c r="C3" s="26">
        <v>107.25</v>
      </c>
      <c r="D3" s="26">
        <v>3.59</v>
      </c>
      <c r="E3" s="26">
        <v>0.45</v>
      </c>
      <c r="F3" s="42">
        <v>21.89</v>
      </c>
    </row>
    <row r="4" spans="1:6" x14ac:dyDescent="0.25">
      <c r="A4" s="17">
        <v>60</v>
      </c>
      <c r="B4" s="26">
        <v>13.98</v>
      </c>
      <c r="C4" s="26">
        <v>9.32</v>
      </c>
      <c r="D4" s="26">
        <v>4.04</v>
      </c>
      <c r="E4" s="26">
        <v>0.56000000000000005</v>
      </c>
      <c r="F4" s="42">
        <v>1.08</v>
      </c>
    </row>
    <row r="5" spans="1:6" x14ac:dyDescent="0.25">
      <c r="A5" s="43">
        <f>SUM(A1:A4)</f>
        <v>515</v>
      </c>
      <c r="B5" s="43">
        <f t="shared" ref="B5:F5" si="0">SUM(B1:B4)</f>
        <v>84.39</v>
      </c>
      <c r="C5" s="43">
        <f t="shared" si="0"/>
        <v>519.89</v>
      </c>
      <c r="D5" s="43">
        <f t="shared" si="0"/>
        <v>21.21</v>
      </c>
      <c r="E5" s="43">
        <f t="shared" si="0"/>
        <v>22.799999999999997</v>
      </c>
      <c r="F5" s="43">
        <f t="shared" si="0"/>
        <v>63.59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2026-03-20T11:21:58Z</dcterms:modified>
</cp:coreProperties>
</file>