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<sst xmlns="http://schemas.openxmlformats.org/spreadsheetml/2006/main" count="27" uniqueCount="27">
  <si>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</si>
  <si>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</si>
  <si>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</si>
  <si>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</si>
  <si>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</si>
  <si>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</si>
  <si>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</si>
  <si>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</si>
  <si>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</si>
  <si>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</si>
  <si>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</si>
  <si>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</si>
  <si>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</si>
  <si>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</si>
  <si>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</si>
  <si>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</si>
  <si>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</si>
  <si>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</si>
  <si>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</si>
  <si>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</si>
  <si>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</si>
  <si>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</si>
  <si>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Кофейный напиток на молоке</t>
  </si>
  <si>
    <t>167/508</t>
  </si>
  <si>
    <t>Биточки из птицы с соусом томатным /Каша пшеничнвя</t>
  </si>
  <si>
    <t>Свекла отварная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</si>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</sst>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45915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112+150</f>
        <v>262</v>
      </c>
      <c r="F4" s="16">
        <f>50.43+6.84</f>
        <v>57.269999999999996</v>
      </c>
      <c r="G4" s="28">
        <f>269.61+223.3</f>
        <v>492.91</v>
      </c>
      <c r="H4" s="32">
        <f>14.22+6.63</f>
        <v>20.85</v>
      </c>
      <c r="I4" s="32">
        <f>17.21+4.48</f>
        <v>21.69</v>
      </c>
      <c r="J4" s="31">
        <f>14.2+39.03</f>
        <v>53.230000000000004</v>
      </c>
    </row>
    <row r="5" spans="1:10" x14ac:dyDescent="0.25">
      <c r="A5" s="6"/>
      <c r="B5" s="1" t="s">
        <v>12</v>
      </c>
      <c r="C5" s="2">
        <v>692</v>
      </c>
      <c r="D5" s="23" t="s">
        <v>22</v>
      </c>
      <c r="E5" s="12">
        <v>180</v>
      </c>
      <c r="F5" s="17">
        <v>17.66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2.93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 t="s">
        <v>26</v>
      </c>
      <c r="D7" s="24" t="s">
        <v>25</v>
      </c>
      <c r="E7" s="13">
        <v>60</v>
      </c>
      <c r="F7" s="18">
        <v>6.14</v>
      </c>
      <c r="G7" s="18">
        <v>18.71</v>
      </c>
      <c r="H7" s="33">
        <v>0.62</v>
      </c>
      <c r="I7" s="18">
        <v>0</v>
      </c>
      <c r="J7" s="27">
        <v>3.9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2025-09-12T07:55:17Z</dcterms:modified>
</cp:coreProperties>
</file>