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F13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<sst xmlns="http://schemas.openxmlformats.org/spreadsheetml/2006/main" count="25" uniqueCount="25">
  <si>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</si>
  <si>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</si>
  <si>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</si>
  <si>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</si>
  <si>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</si>
  <si>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</si>
  <si>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</si>
  <si>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</si>
  <si>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</si>
  <si>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</si>
  <si>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</si>
  <si>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</si>
  <si>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</si>
  <si>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</si>
  <si>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</si>
  <si>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</si>
  <si>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</si>
  <si>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</si>
  <si>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</si>
  <si>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</si>
  <si>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</si>
  <si>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</si>
  <si>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</si>
  <si>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Кофейный напиток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</si>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</sst>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16"/>
      <c r="I1" t="s">
        <v>1</v>
      </c>
      <c r="J1" s="15">
        <v>45762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v>227</v>
      </c>
      <c r="F4" s="32">
        <f>31.5+11.48</f>
        <v>42.980000000000004</v>
      </c>
      <c r="G4" s="28">
        <f>262+88.44</f>
        <v>350.44</v>
      </c>
      <c r="H4" s="32">
        <f>13.06+1.95</f>
        <v>15.01</v>
      </c>
      <c r="I4" s="32">
        <f>11.91+2.28</f>
        <v>14.19</v>
      </c>
      <c r="J4" s="29">
        <f>38.79+14.96</f>
        <v>53.75</v>
      </c>
    </row>
    <row r="5" spans="1:10" x14ac:dyDescent="0.25">
      <c r="A5" s="5"/>
      <c r="B5" s="1" t="s">
        <v>12</v>
      </c>
      <c r="C5" s="2">
        <v>692</v>
      </c>
      <c r="D5" s="24" t="s">
        <v>23</v>
      </c>
      <c r="E5" s="12">
        <v>180</v>
      </c>
      <c r="F5" s="17">
        <v>4.99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30</v>
      </c>
      <c r="F6" s="17">
        <v>2.31</v>
      </c>
      <c r="G6" s="17">
        <v>70.05</v>
      </c>
      <c r="H6" s="17">
        <v>2.2799999999999998</v>
      </c>
      <c r="I6" s="17">
        <v>0.24</v>
      </c>
      <c r="J6" s="30">
        <v>14.76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33.72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2025-04-14T05:47:53Z</dcterms:modified>
</cp:coreProperties>
</file>